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450" windowWidth="10860" windowHeight="5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8" i="1"/>
  <c r="F9"/>
  <c r="F10"/>
  <c r="F11"/>
  <c r="F12"/>
  <c r="F13"/>
  <c r="F14"/>
  <c r="F15"/>
  <c r="F16"/>
  <c r="F17"/>
  <c r="F19"/>
  <c r="E19"/>
  <c r="D19"/>
  <c r="C19"/>
  <c r="B19"/>
</calcChain>
</file>

<file path=xl/sharedStrings.xml><?xml version="1.0" encoding="utf-8"?>
<sst xmlns="http://schemas.openxmlformats.org/spreadsheetml/2006/main" count="19" uniqueCount="18">
  <si>
    <t>Expenses</t>
  </si>
  <si>
    <t>Expense Type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</si>
  <si>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</si>
  <si>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</si>
  <si>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</si>
  <si>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</si>
  <si>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</si>
  <si>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</si>
  <si>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</si>
  <si>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</si>
  <si>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</si>
  <si>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</si>
  <si>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</si>
  <si>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Council Rates</t>
  </si>
  <si>
    <t>Motor Vehicles</t>
  </si>
  <si>
    <t>Entertainment</t>
  </si>
  <si>
    <t>Stationery</t>
  </si>
  <si>
    <t>Western Region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</si>
</sst>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72" formatCode="_-* #,##0_-;\-* #,##0_-;_-* &quot;-&quot;??_-;_-@_-"/>
  </numFmts>
  <fonts count="7">
    <font>
      <sz val="10"/>
      <name val="Arial"/>
    </font>
    <font>
      <sz val="10"/>
      <name val="Arial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0" fillId="2" borderId="0" xfId="0" applyFill="1"/>
    <xf numFmtId="0" fontId="5" fillId="0" borderId="0" xfId="0" applyFont="1" applyAlignment="1">
      <alignment horizontal="left"/>
    </xf>
    <xf numFmtId="172" fontId="0" fillId="0" borderId="0" xfId="1" applyNumberFormat="1" applyFont="1"/>
    <xf numFmtId="172" fontId="4" fillId="0" borderId="0" xfId="1" applyNumberFormat="1" applyFont="1"/>
    <xf numFmtId="0" fontId="5" fillId="0" borderId="0" xfId="0" applyFont="1"/>
    <xf numFmtId="0" fontId="6" fillId="0" borderId="0" xfId="0" applyFont="1"/>
    <xf numFmtId="172" fontId="4" fillId="0" borderId="1" xfId="0" applyNumberFormat="1" applyFont="1" applyBorder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A2" sqref="A2"/>
    </sheetView>
  </sheetViews>
  <sheetFormatPr defaultRowHeight="12.75"/>
  <cols>
    <col min="1" max="1" width="16.5703125" customWidth="1"/>
  </cols>
  <sheetData>
    <row r="1" spans="1:6" ht="18.75">
      <c r="A1" s="1" t="s">
        <v>17</v>
      </c>
    </row>
    <row r="3" spans="1:6" ht="15.75">
      <c r="A3" s="2" t="s">
        <v>0</v>
      </c>
    </row>
    <row r="5" spans="1:6">
      <c r="A5" s="3" t="s">
        <v>1</v>
      </c>
      <c r="B5" s="12"/>
      <c r="C5" s="12"/>
      <c r="D5" s="12"/>
      <c r="E5" s="12"/>
      <c r="F5" s="12"/>
    </row>
    <row r="6" spans="1:6">
      <c r="A6" s="5"/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</row>
    <row r="7" spans="1:6">
      <c r="D7" s="7"/>
    </row>
    <row r="8" spans="1:6">
      <c r="A8" s="6" t="s">
        <v>7</v>
      </c>
      <c r="B8" s="7">
        <v>988</v>
      </c>
      <c r="C8" s="7">
        <v>1185.5999999999999</v>
      </c>
      <c r="D8" s="7">
        <v>1150.0319999999999</v>
      </c>
      <c r="E8" s="7">
        <v>1115.5310399999998</v>
      </c>
      <c r="F8" s="8">
        <f>SUM(B8:E8)</f>
        <v>4439.1630399999995</v>
      </c>
    </row>
    <row r="9" spans="1:6">
      <c r="A9" s="6" t="s">
        <v>8</v>
      </c>
      <c r="B9" s="7">
        <v>766</v>
      </c>
      <c r="C9" s="7">
        <v>919.2</v>
      </c>
      <c r="D9" s="7">
        <v>891.62399999999991</v>
      </c>
      <c r="E9" s="7">
        <v>864.87527999999986</v>
      </c>
      <c r="F9" s="8">
        <f t="shared" ref="F9:F17" si="0">SUM(B9:E9)</f>
        <v>3441.6992799999998</v>
      </c>
    </row>
    <row r="10" spans="1:6">
      <c r="A10" s="6" t="s">
        <v>9</v>
      </c>
      <c r="B10" s="7">
        <v>31887</v>
      </c>
      <c r="C10" s="7">
        <v>38264.400000000001</v>
      </c>
      <c r="D10" s="7">
        <v>37116.468000000001</v>
      </c>
      <c r="E10" s="7">
        <v>36002.973960000003</v>
      </c>
      <c r="F10" s="8">
        <f t="shared" si="0"/>
        <v>143270.84195999999</v>
      </c>
    </row>
    <row r="11" spans="1:6">
      <c r="A11" s="6" t="s">
        <v>10</v>
      </c>
      <c r="B11" s="7">
        <v>432</v>
      </c>
      <c r="C11" s="7">
        <v>518.4</v>
      </c>
      <c r="D11" s="7">
        <v>502.84799999999996</v>
      </c>
      <c r="E11" s="7">
        <v>487.76255999999995</v>
      </c>
      <c r="F11" s="8">
        <f t="shared" si="0"/>
        <v>1941.0105599999999</v>
      </c>
    </row>
    <row r="12" spans="1:6">
      <c r="A12" s="9" t="s">
        <v>11</v>
      </c>
      <c r="B12" s="7">
        <v>322</v>
      </c>
      <c r="C12" s="7">
        <v>386.4</v>
      </c>
      <c r="D12" s="7">
        <v>374.80799999999999</v>
      </c>
      <c r="E12" s="7">
        <v>363.56376</v>
      </c>
      <c r="F12" s="8">
        <f t="shared" si="0"/>
        <v>1446.7717600000001</v>
      </c>
    </row>
    <row r="13" spans="1:6">
      <c r="A13" s="9" t="s">
        <v>12</v>
      </c>
      <c r="B13" s="7">
        <v>122</v>
      </c>
      <c r="C13" s="7">
        <v>146.4</v>
      </c>
      <c r="D13" s="7">
        <v>142.00800000000001</v>
      </c>
      <c r="E13" s="7">
        <v>137.74776</v>
      </c>
      <c r="F13" s="8">
        <f t="shared" si="0"/>
        <v>548.15575999999999</v>
      </c>
    </row>
    <row r="14" spans="1:6">
      <c r="A14" s="9" t="s">
        <v>16</v>
      </c>
      <c r="B14" s="7">
        <v>23</v>
      </c>
      <c r="C14" s="7">
        <v>27.6</v>
      </c>
      <c r="D14" s="7">
        <v>26.771999999999998</v>
      </c>
      <c r="E14" s="7">
        <v>25.968839999999997</v>
      </c>
      <c r="F14" s="8">
        <f t="shared" si="0"/>
        <v>103.34084</v>
      </c>
    </row>
    <row r="15" spans="1:6">
      <c r="A15" s="9" t="s">
        <v>13</v>
      </c>
      <c r="B15" s="7">
        <v>0</v>
      </c>
      <c r="C15" s="7">
        <v>0</v>
      </c>
      <c r="D15" s="7">
        <v>0</v>
      </c>
      <c r="E15" s="7">
        <v>0</v>
      </c>
      <c r="F15" s="8">
        <f t="shared" si="0"/>
        <v>0</v>
      </c>
    </row>
    <row r="16" spans="1:6">
      <c r="A16" s="9" t="s">
        <v>14</v>
      </c>
      <c r="B16" s="7">
        <v>211</v>
      </c>
      <c r="C16" s="7">
        <v>253.2</v>
      </c>
      <c r="D16" s="7">
        <v>245.60399999999998</v>
      </c>
      <c r="E16" s="7">
        <v>238.23587999999998</v>
      </c>
      <c r="F16" s="8">
        <f t="shared" si="0"/>
        <v>948.03987999999993</v>
      </c>
    </row>
    <row r="17" spans="1:6">
      <c r="A17" s="9" t="s">
        <v>15</v>
      </c>
      <c r="B17" s="7">
        <v>344</v>
      </c>
      <c r="C17" s="7">
        <v>412.8</v>
      </c>
      <c r="D17" s="7">
        <v>400.416</v>
      </c>
      <c r="E17" s="7">
        <v>388.40352000000001</v>
      </c>
      <c r="F17" s="8">
        <f t="shared" si="0"/>
        <v>1545.61952</v>
      </c>
    </row>
    <row r="19" spans="1:6" ht="13.5" thickBot="1">
      <c r="A19" s="10" t="s">
        <v>6</v>
      </c>
      <c r="B19" s="11">
        <f>SUM(B8:B18)</f>
        <v>35095</v>
      </c>
      <c r="C19" s="11">
        <f>SUM(C8:C18)</f>
        <v>42114.000000000007</v>
      </c>
      <c r="D19" s="11">
        <f>SUM(D8:D18)</f>
        <v>40850.579999999994</v>
      </c>
      <c r="E19" s="11">
        <f>SUM(E8:E18)</f>
        <v>39625.062600000005</v>
      </c>
      <c r="F19" s="11">
        <f>SUM(F8:F18)</f>
        <v>157684.64259999996</v>
      </c>
    </row>
  </sheetData>
  <mergeCells count="1">
    <mergeCell ref="B5:F5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PE_Consolidation</dc:title>
  <dc:creator>(c) Watsonia Publishing</dc:creator>
  <cp:keywords>west</cp:keywords>
  <cp:lastModifiedBy>Ron Krupa</cp:lastModifiedBy>
  <dcterms:created xsi:type="dcterms:W3CDTF">2000-04-19T05:40:28Z</dcterms:created>
  <dcterms:modified xsi:type="dcterms:W3CDTF">2008-04-09T00:55:50Z</dcterms:modified>
</cp:coreProperties>
</file>